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4" i="7"/>
  <c r="E5"/>
  <c r="E6"/>
  <c r="E7"/>
  <c r="E8"/>
  <c r="E9"/>
  <c r="E10"/>
  <c r="E11"/>
</calcChain>
</file>

<file path=xl/sharedStrings.xml><?xml version="1.0" encoding="utf-8"?>
<sst xmlns="http://schemas.openxmlformats.org/spreadsheetml/2006/main" count="1186" uniqueCount="627">
  <si>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</si>
  <si>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</si>
  <si>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</si>
  <si>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</si>
  <si>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</si>
  <si>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</si>
  <si>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</si>
  <si>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</si>
  <si>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</si>
  <si>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</si>
  <si>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</si>
  <si>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</si>
  <si>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</si>
  <si>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</si>
  <si>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</si>
  <si>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</si>
  <si>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</si>
  <si>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</si>
  <si>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</si>
  <si>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</si>
  <si>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</si>
  <si>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</si>
  <si>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</si>
  <si>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</si>
  <si>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</si>
  <si>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</si>
  <si>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</si>
  <si>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</si>
  <si>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</si>
  <si>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</si>
  <si>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</si>
  <si>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</si>
  <si>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</si>
  <si>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</si>
  <si>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</si>
  <si>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</si>
  <si>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</si>
  <si>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</si>
  <si>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</si>
  <si>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</si>
  <si>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</si>
  <si>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</si>
  <si>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</si>
  <si>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</si>
  <si>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</si>
  <si>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</si>
  <si>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</si>
  <si>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</si>
  <si>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</si>
  <si>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</si>
  <si>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</si>
  <si>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</si>
  <si>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</si>
  <si>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</si>
  <si>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</si>
  <si>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</si>
  <si>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</si>
  <si>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</si>
  <si>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</si>
  <si>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</si>
  <si>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</si>
  <si>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</si>
  <si>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</si>
  <si>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</si>
  <si>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</si>
  <si>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</si>
  <si>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</si>
  <si>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</si>
  <si>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</si>
  <si>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</si>
  <si>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</si>
  <si>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</si>
  <si>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</si>
  <si>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</si>
  <si>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</si>
  <si>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</si>
  <si>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</si>
  <si>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</si>
  <si>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</si>
  <si>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</si>
  <si>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</si>
  <si>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</si>
  <si>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</si>
  <si>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</si>
  <si>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</si>
  <si>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</si>
  <si>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</si>
  <si>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</si>
  <si>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</si>
  <si>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</si>
  <si>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</si>
  <si>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</si>
  <si>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</si>
  <si>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</si>
  <si>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</si>
  <si>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</si>
  <si>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</si>
  <si>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</si>
  <si>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</si>
  <si>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</si>
  <si>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</si>
  <si>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</si>
  <si>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</si>
  <si>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</si>
  <si>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</si>
  <si>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</si>
  <si>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</si>
  <si>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</si>
  <si>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</si>
  <si>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</si>
  <si>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</si>
  <si>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</si>
  <si>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</si>
  <si>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</si>
  <si>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</si>
  <si>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</si>
  <si>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</si>
  <si>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</si>
  <si>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</si>
  <si>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</si>
  <si>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</si>
  <si>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</si>
  <si>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</si>
  <si>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</si>
  <si>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</si>
  <si>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</si>
  <si>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</si>
  <si>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</si>
  <si>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</si>
  <si>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</si>
  <si>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</si>
  <si>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</si>
  <si>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</si>
  <si>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</si>
  <si>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</si>
  <si>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</si>
  <si>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</si>
  <si>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</si>
  <si>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</si>
  <si>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</si>
  <si>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</si>
  <si>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</si>
  <si>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</si>
  <si>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</si>
  <si>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</si>
  <si>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</si>
  <si>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</si>
  <si>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</si>
  <si>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</si>
  <si>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</si>
  <si>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</si>
  <si>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</si>
  <si>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</si>
  <si>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</si>
  <si>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</si>
  <si>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</si>
  <si>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</si>
  <si>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</si>
  <si>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</si>
  <si>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</si>
  <si>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</si>
  <si>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</si>
  <si>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</si>
  <si>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</si>
  <si>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</si>
  <si>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</si>
  <si>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</si>
  <si>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</si>
  <si>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</si>
  <si>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</si>
  <si>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</si>
  <si>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</si>
  <si>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</si>
  <si>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</si>
  <si>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</si>
  <si>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</si>
  <si>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</si>
  <si>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</si>
  <si>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</si>
  <si>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</si>
  <si>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</si>
  <si>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</si>
  <si>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</si>
  <si>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</si>
  <si>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</si>
  <si>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</si>
  <si>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</si>
  <si>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</si>
  <si>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</si>
  <si>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</si>
  <si>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</si>
  <si>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</si>
  <si>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</si>
  <si>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</si>
  <si>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</si>
  <si>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</si>
  <si>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</si>
  <si>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</si>
  <si>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</si>
  <si>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</si>
  <si>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</si>
  <si>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</si>
  <si>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</si>
  <si>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</si>
  <si>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</si>
  <si>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</si>
  <si>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</si>
  <si>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</si>
  <si>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</si>
  <si>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</si>
  <si>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</si>
  <si>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</si>
  <si>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</si>
  <si>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</si>
  <si>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</si>
  <si>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</si>
  <si>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</si>
  <si>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</si>
  <si>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</si>
  <si>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</si>
  <si>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</si>
  <si>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</si>
  <si>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</si>
  <si>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</si>
  <si>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</si>
  <si>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</si>
  <si>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</si>
  <si>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</si>
  <si>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</si>
  <si>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</si>
  <si>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</si>
  <si>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</si>
  <si>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</si>
  <si>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</si>
  <si>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</si>
  <si>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</si>
  <si>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</si>
  <si>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</si>
  <si>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</si>
  <si>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</si>
  <si>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</si>
  <si>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</si>
  <si>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</si>
  <si>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</si>
  <si>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</si>
  <si>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</si>
  <si>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</si>
  <si>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</si>
  <si>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</si>
  <si>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</si>
  <si>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</si>
  <si>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</si>
  <si>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</si>
  <si>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</si>
  <si>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</si>
  <si>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</si>
  <si>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</si>
  <si>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</si>
  <si>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</si>
  <si>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</si>
  <si>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</si>
  <si>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</si>
  <si>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</si>
  <si>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</si>
  <si>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</si>
  <si>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</si>
  <si>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</si>
  <si>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</si>
  <si>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</si>
  <si>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</si>
  <si>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</si>
  <si>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</si>
  <si>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</si>
  <si>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</si>
  <si>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</si>
  <si>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</si>
  <si>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</si>
  <si>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</si>
  <si>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</si>
  <si>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</si>
  <si>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</si>
  <si>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</si>
  <si>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</si>
  <si>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</si>
  <si>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</si>
  <si>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</si>
  <si>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</si>
  <si>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</si>
  <si>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</si>
  <si>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</si>
  <si>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</si>
  <si>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</si>
  <si>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</si>
  <si>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</si>
  <si>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</si>
  <si>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</si>
  <si>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</si>
  <si>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</si>
  <si>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</si>
  <si>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</si>
  <si>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</si>
  <si>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</si>
  <si>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</si>
  <si>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</si>
  <si>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</si>
  <si>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</si>
  <si>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</si>
  <si>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</si>
  <si>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</si>
  <si>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</si>
  <si>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</si>
  <si>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</si>
  <si>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</si>
  <si>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</si>
  <si>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</si>
  <si>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</si>
  <si>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</si>
  <si>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</si>
  <si>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</si>
  <si>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</si>
  <si>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</si>
  <si>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</si>
  <si>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</si>
  <si>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</si>
  <si>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</si>
  <si>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</si>
  <si>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</si>
  <si>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</si>
  <si>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</si>
  <si>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</si>
  <si>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</si>
  <si>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</si>
  <si>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</si>
  <si>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</si>
  <si>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</si>
  <si>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</si>
  <si>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</si>
  <si>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</si>
  <si>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</si>
  <si>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</si>
  <si>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</si>
  <si>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</si>
  <si>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</si>
  <si>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</si>
  <si>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</si>
  <si>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</si>
  <si>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</si>
  <si>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</si>
  <si>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</si>
  <si>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</si>
  <si>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</si>
  <si>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</si>
  <si>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</si>
  <si>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</si>
  <si>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</si>
  <si>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</si>
  <si>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</si>
  <si>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</si>
  <si>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</si>
  <si>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</si>
  <si>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</si>
  <si>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</si>
  <si>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</si>
  <si>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</si>
  <si>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</si>
  <si>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</si>
  <si>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</si>
  <si>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</si>
  <si>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</si>
  <si>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</si>
  <si>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</si>
  <si>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</si>
  <si>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</si>
  <si>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</si>
  <si>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</si>
  <si>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</si>
  <si>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</si>
  <si>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</si>
  <si>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</si>
  <si>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</si>
  <si>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</si>
  <si>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</si>
  <si>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</si>
  <si>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</si>
  <si>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</si>
  <si>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</si>
  <si>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</si>
  <si>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</si>
  <si>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</si>
  <si>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</si>
  <si>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</si>
  <si>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</si>
  <si>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</si>
  <si>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</si>
  <si>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</si>
  <si>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</si>
  <si>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</si>
  <si>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</si>
  <si>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</si>
  <si>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</si>
  <si>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</si>
  <si>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</si>
  <si>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</si>
  <si>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</si>
  <si>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</si>
  <si>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</si>
  <si>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</si>
  <si>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</si>
  <si>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</si>
  <si>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</si>
  <si>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</si>
  <si>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</si>
  <si>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</si>
  <si>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</si>
  <si>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</si>
  <si>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</si>
  <si>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</si>
  <si>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</si>
  <si>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</si>
  <si>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</si>
  <si>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</si>
  <si>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</si>
  <si>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</si>
  <si>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</si>
  <si>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</si>
  <si>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</si>
  <si>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</si>
  <si>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</si>
  <si>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</si>
  <si>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</si>
  <si>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</si>
  <si>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</si>
  <si>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</si>
  <si>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</si>
  <si>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</si>
  <si>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</si>
  <si>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</si>
  <si>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</si>
  <si>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</si>
  <si>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</si>
  <si>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</si>
  <si>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</si>
  <si>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</si>
  <si>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</si>
  <si>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</si>
  <si>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</si>
  <si>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</si>
  <si>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</si>
  <si>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</si>
  <si>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</si>
  <si>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</si>
  <si>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</si>
  <si>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</si>
  <si>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</si>
  <si>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</si>
  <si>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</si>
  <si>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</si>
  <si>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</si>
  <si>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</si>
  <si>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</si>
  <si>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</si>
  <si>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</si>
  <si>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</si>
  <si>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</si>
  <si>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</si>
  <si>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</si>
  <si>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</si>
  <si>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</si>
  <si>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</si>
  <si>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</si>
  <si>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</si>
  <si>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</si>
  <si>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</si>
  <si>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</si>
  <si>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</si>
  <si>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</si>
  <si>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</si>
  <si>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</si>
  <si>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</si>
  <si>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</si>
  <si>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</si>
  <si>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</si>
  <si>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</si>
  <si>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</si>
  <si>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</si>
  <si>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</si>
  <si>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</si>
  <si>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</si>
  <si>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</si>
  <si>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</si>
  <si>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</si>
  <si>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</si>
  <si>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</si>
  <si>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</si>
  <si>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</si>
  <si>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</si>
  <si>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</si>
  <si>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</si>
  <si>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</si>
  <si>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</si>
  <si>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</si>
  <si>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</si>
  <si>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</si>
  <si>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</si>
  <si>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</si>
  <si>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</si>
  <si>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</si>
  <si>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</si>
  <si>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</si>
  <si>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</si>
  <si>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</si>
  <si>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</si>
  <si>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</si>
  <si>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</si>
  <si>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</si>
  <si>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</si>
  <si>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</si>
  <si>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</si>
  <si>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</si>
  <si>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</si>
  <si>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</si>
  <si>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</si>
  <si>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</si>
  <si>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</si>
  <si>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</si>
  <si>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</si>
  <si>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</si>
  <si>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</si>
  <si>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</si>
  <si>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</si>
  <si>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</si>
  <si>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</si>
  <si>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</si>
  <si>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</si>
  <si>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</si>
  <si>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</si>
  <si>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</si>
  <si>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</si>
  <si>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</si>
  <si>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</si>
  <si>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</si>
  <si>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</si>
  <si>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</si>
  <si>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</si>
  <si>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</si>
  <si>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</si>
  <si>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</si>
  <si>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</si>
  <si>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</si>
  <si>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</si>
  <si>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</si>
  <si>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</si>
  <si>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</si>
  <si>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</si>
  <si>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</si>
  <si>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</si>
  <si>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</si>
  <si>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</si>
  <si>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</si>
  <si>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</si>
  <si>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</si>
  <si>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</si>
  <si>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</si>
  <si>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</si>
  <si>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</si>
  <si>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</si>
  <si>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</si>
  <si>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</si>
  <si>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</si>
  <si>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</si>
  <si>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</si>
  <si>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</si>
  <si>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</si>
  <si>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</si>
  <si>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</si>
  <si>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</si>
  <si>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</si>
  <si>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</si>
  <si>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</si>
  <si>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</si>
  <si>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</si>
  <si>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</si>
  <si>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</si>
  <si>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</si>
  <si>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</si>
  <si>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</si>
  <si>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</si>
  <si>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</si>
  <si>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</si>
  <si>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</si>
  <si>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</si>
  <si>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</si>
  <si>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9 б</t>
  </si>
  <si>
    <t>отсутствует</t>
  </si>
  <si>
    <t>05:40:000044:373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</si>
  <si>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</si>
  <si>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</si>
  <si>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</si>
  <si>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</si>
  <si>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</si>
  <si>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</si>
  <si>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</si>
  <si>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</si>
  <si>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</si>
  <si>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</si>
  <si>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76,5</t>
  </si>
  <si>
    <t>55,7</t>
  </si>
  <si>
    <t>44,3</t>
  </si>
  <si>
    <t>44,4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</si>
  <si>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</si>
  <si>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</si>
  <si>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</si>
  <si>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</si>
  <si>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</si>
  <si>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</si>
  <si>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</si>
  <si>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</si>
  <si>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</si>
  <si>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0e40c213-965d-48ea-9386-0324c83d56b3</t>
  </si>
  <si>
    <t>БАБАЕВ Б А</t>
  </si>
  <si>
    <t>МУСАБЕКОВ А Г</t>
  </si>
  <si>
    <t>КАРНАЕВА М А</t>
  </si>
  <si>
    <t>ГУЖАЛАЛОВ Г М</t>
  </si>
  <si>
    <t>НАВРУЗОВА Е И</t>
  </si>
  <si>
    <t>МАМЕД-ЗАДЕ Г Д</t>
  </si>
  <si>
    <t>ГАШИМОВА Ш А</t>
  </si>
  <si>
    <t>ШЕВЧЕНКО З П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</si>
</sst>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531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588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589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590</v>
      </c>
      <c r="D9" s="102" t="s">
        <v>591</v>
      </c>
    </row>
    <row r="10" spans="1:4" s="5" customFormat="1" ht="30">
      <c r="A10" s="100" t="s">
        <v>173</v>
      </c>
      <c r="B10" s="100" t="s">
        <v>196</v>
      </c>
      <c r="C10" s="101" t="s">
        <v>592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618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593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594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595</v>
      </c>
      <c r="D14" s="102" t="s">
        <v>596</v>
      </c>
    </row>
    <row r="15" spans="1:4" s="5" customFormat="1" ht="30">
      <c r="A15" s="100" t="s">
        <v>251</v>
      </c>
      <c r="B15" s="100" t="s">
        <v>460</v>
      </c>
      <c r="C15" s="101" t="s">
        <v>595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597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597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1993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2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2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2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2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21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21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8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577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577</v>
      </c>
      <c r="D28" s="120" t="s">
        <v>598</v>
      </c>
    </row>
    <row r="29" spans="1:11" s="5" customFormat="1">
      <c r="A29" s="100" t="s">
        <v>463</v>
      </c>
      <c r="B29" s="119" t="s">
        <v>467</v>
      </c>
      <c r="C29" s="121">
        <v>6.6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27.25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11.2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844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44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593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599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>
        <v>298</v>
      </c>
      <c r="D42" s="118" t="s">
        <v>36</v>
      </c>
    </row>
    <row r="43" spans="1:4" s="5" customFormat="1">
      <c r="A43" s="136">
        <v>5</v>
      </c>
      <c r="B43" s="137" t="s">
        <v>600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8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8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601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4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4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0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602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603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6" t="s">
        <v>321</v>
      </c>
    </row>
    <row r="4" spans="1:5" ht="15" customHeight="1">
      <c r="A4" s="15">
        <v>1</v>
      </c>
      <c r="B4" s="15" t="s">
        <v>604</v>
      </c>
      <c r="C4" t="s">
        <v>619</v>
      </c>
      <c r="D4" s="144" t="s">
        <v>605</v>
      </c>
      <c r="E4" s="144" t="str">
        <f t="shared" ref="E4:E11" si="0">D4</f>
        <v>76,5</v>
      </c>
    </row>
    <row r="5" spans="1:5">
      <c r="A5" s="15">
        <v>2</v>
      </c>
      <c r="B5" s="15" t="s">
        <v>604</v>
      </c>
      <c r="C5" t="s">
        <v>620</v>
      </c>
      <c r="D5" s="144" t="s">
        <v>606</v>
      </c>
      <c r="E5" s="144" t="str">
        <f t="shared" si="0"/>
        <v>55,7</v>
      </c>
    </row>
    <row r="6" spans="1:5">
      <c r="A6" s="15">
        <v>3</v>
      </c>
      <c r="B6" s="15" t="s">
        <v>604</v>
      </c>
      <c r="C6" t="s">
        <v>621</v>
      </c>
      <c r="D6" s="144" t="s">
        <v>607</v>
      </c>
      <c r="E6" s="144" t="str">
        <f t="shared" si="0"/>
        <v>44,3</v>
      </c>
    </row>
    <row r="7" spans="1:5">
      <c r="A7" s="15">
        <v>4</v>
      </c>
      <c r="B7" s="15" t="s">
        <v>604</v>
      </c>
      <c r="C7" t="s">
        <v>622</v>
      </c>
      <c r="D7" s="144" t="s">
        <v>606</v>
      </c>
      <c r="E7" s="144" t="str">
        <f t="shared" si="0"/>
        <v>55,7</v>
      </c>
    </row>
    <row r="8" spans="1:5">
      <c r="A8" s="15">
        <v>5</v>
      </c>
      <c r="B8" s="15" t="s">
        <v>604</v>
      </c>
      <c r="C8" t="s">
        <v>623</v>
      </c>
      <c r="D8" s="144" t="s">
        <v>606</v>
      </c>
      <c r="E8" s="144" t="str">
        <f t="shared" si="0"/>
        <v>55,7</v>
      </c>
    </row>
    <row r="9" spans="1:5">
      <c r="A9" s="15">
        <v>6</v>
      </c>
      <c r="B9" s="15" t="s">
        <v>604</v>
      </c>
      <c r="C9" t="s">
        <v>624</v>
      </c>
      <c r="D9" s="144" t="s">
        <v>608</v>
      </c>
      <c r="E9" s="144" t="str">
        <f t="shared" si="0"/>
        <v>44,4</v>
      </c>
    </row>
    <row r="10" spans="1:5">
      <c r="A10" s="15">
        <v>7</v>
      </c>
      <c r="B10" s="15" t="s">
        <v>604</v>
      </c>
      <c r="C10" t="s">
        <v>625</v>
      </c>
      <c r="D10" s="144" t="s">
        <v>606</v>
      </c>
      <c r="E10" s="144" t="str">
        <f t="shared" si="0"/>
        <v>55,7</v>
      </c>
    </row>
    <row r="11" spans="1:5">
      <c r="A11" s="15">
        <v>8</v>
      </c>
      <c r="B11" s="15" t="s">
        <v>604</v>
      </c>
      <c r="C11" t="s">
        <v>626</v>
      </c>
      <c r="D11" s="144" t="s">
        <v>608</v>
      </c>
      <c r="E11" s="144" t="str">
        <f t="shared" si="0"/>
        <v>44,4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82</v>
      </c>
      <c r="B1" s="159"/>
      <c r="C1" s="159"/>
      <c r="D1" s="159"/>
    </row>
    <row r="2" spans="1:4" ht="4.5" customHeight="1">
      <c r="A2" s="160"/>
      <c r="B2" s="160"/>
      <c r="C2" s="160"/>
      <c r="D2" s="160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6" t="s">
        <v>84</v>
      </c>
      <c r="C4" s="156"/>
      <c r="D4" s="156"/>
    </row>
    <row r="5" spans="1:4">
      <c r="A5" s="26"/>
      <c r="B5" s="154" t="s">
        <v>85</v>
      </c>
      <c r="C5" s="154"/>
      <c r="D5" s="154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54" t="s">
        <v>91</v>
      </c>
      <c r="C9" s="154"/>
      <c r="D9" s="154"/>
    </row>
    <row r="10" spans="1:4">
      <c r="A10" s="26" t="s">
        <v>174</v>
      </c>
      <c r="B10" s="60" t="s">
        <v>426</v>
      </c>
      <c r="C10" s="78">
        <v>91.2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69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54" t="s">
        <v>85</v>
      </c>
      <c r="C15" s="154"/>
      <c r="D15" s="154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609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54" t="s">
        <v>91</v>
      </c>
      <c r="C20" s="154"/>
      <c r="D20" s="154"/>
    </row>
    <row r="21" spans="1:4">
      <c r="A21" s="26" t="s">
        <v>182</v>
      </c>
      <c r="B21" s="60" t="s">
        <v>426</v>
      </c>
      <c r="C21" s="78">
        <v>305.10000000000002</v>
      </c>
      <c r="D21" s="62" t="s">
        <v>93</v>
      </c>
    </row>
    <row r="22" spans="1:4" ht="25.5">
      <c r="A22" s="26" t="s">
        <v>183</v>
      </c>
      <c r="B22" s="60" t="s">
        <v>529</v>
      </c>
      <c r="C22" s="94">
        <v>0.7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6" t="s">
        <v>100</v>
      </c>
      <c r="C25" s="156"/>
      <c r="D25" s="156"/>
    </row>
    <row r="26" spans="1:4">
      <c r="A26" s="26"/>
      <c r="B26" s="154" t="s">
        <v>85</v>
      </c>
      <c r="C26" s="154"/>
      <c r="D26" s="154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54" t="s">
        <v>91</v>
      </c>
      <c r="C31" s="154"/>
      <c r="D31" s="154"/>
    </row>
    <row r="32" spans="1:4">
      <c r="A32" s="26" t="s">
        <v>255</v>
      </c>
      <c r="B32" s="60" t="s">
        <v>92</v>
      </c>
      <c r="C32" s="78">
        <v>630</v>
      </c>
      <c r="D32" s="62" t="s">
        <v>93</v>
      </c>
    </row>
    <row r="33" spans="1:4" ht="25.5">
      <c r="A33" s="26" t="s">
        <v>256</v>
      </c>
      <c r="B33" s="60" t="s">
        <v>94</v>
      </c>
      <c r="C33" s="94">
        <v>0.7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54" t="s">
        <v>85</v>
      </c>
      <c r="C38" s="154"/>
      <c r="D38" s="154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54" t="s">
        <v>91</v>
      </c>
      <c r="C42" s="154"/>
      <c r="D42" s="154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6" t="s">
        <v>103</v>
      </c>
      <c r="C48" s="156"/>
      <c r="D48" s="156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54" t="s">
        <v>85</v>
      </c>
      <c r="C52" s="154"/>
      <c r="D52" s="154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54" t="s">
        <v>91</v>
      </c>
      <c r="C56" s="154"/>
      <c r="D56" s="154"/>
    </row>
    <row r="57" spans="1:4" ht="25.5">
      <c r="A57" s="26" t="s">
        <v>262</v>
      </c>
      <c r="B57" s="60" t="s">
        <v>94</v>
      </c>
      <c r="C57" s="78">
        <v>68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6" t="s">
        <v>108</v>
      </c>
      <c r="C61" s="156"/>
      <c r="D61" s="156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54" t="s">
        <v>85</v>
      </c>
      <c r="C65" s="154"/>
      <c r="D65" s="154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54" t="s">
        <v>91</v>
      </c>
      <c r="C69" s="154"/>
      <c r="D69" s="154"/>
    </row>
    <row r="70" spans="1:4" ht="25.5">
      <c r="A70" s="26" t="s">
        <v>214</v>
      </c>
      <c r="B70" s="60" t="s">
        <v>94</v>
      </c>
      <c r="C70" s="94">
        <v>0.7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6" t="s">
        <v>110</v>
      </c>
      <c r="C73" s="156"/>
      <c r="D73" s="156"/>
    </row>
    <row r="74" spans="1:4">
      <c r="A74" s="26"/>
      <c r="B74" s="154" t="s">
        <v>85</v>
      </c>
      <c r="C74" s="154"/>
      <c r="D74" s="154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54" t="s">
        <v>91</v>
      </c>
      <c r="C78" s="154"/>
      <c r="D78" s="154"/>
    </row>
    <row r="79" spans="1:4" ht="25.5">
      <c r="A79" s="26" t="s">
        <v>218</v>
      </c>
      <c r="B79" s="60" t="s">
        <v>94</v>
      </c>
      <c r="C79" s="94">
        <v>0.57999999999999996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6" t="s">
        <v>111</v>
      </c>
      <c r="C83" s="156"/>
      <c r="D83" s="156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54" t="s">
        <v>85</v>
      </c>
      <c r="C87" s="154"/>
      <c r="D87" s="154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54" t="s">
        <v>91</v>
      </c>
      <c r="C91" s="154"/>
      <c r="D91" s="154"/>
    </row>
    <row r="92" spans="1:4" ht="25.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6" t="s">
        <v>112</v>
      </c>
      <c r="C96" s="156"/>
      <c r="D96" s="156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54" t="s">
        <v>85</v>
      </c>
      <c r="C100" s="154"/>
      <c r="D100" s="154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54" t="s">
        <v>91</v>
      </c>
      <c r="C104" s="154"/>
      <c r="D104" s="154"/>
    </row>
    <row r="105" spans="1:4" ht="25.5">
      <c r="A105" s="26" t="s">
        <v>273</v>
      </c>
      <c r="B105" s="60" t="s">
        <v>94</v>
      </c>
      <c r="C105" s="78">
        <v>70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55" t="s">
        <v>114</v>
      </c>
      <c r="C109" s="155"/>
      <c r="D109" s="155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7" t="s">
        <v>77</v>
      </c>
      <c r="C125" s="157"/>
      <c r="D125" s="157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8" t="s">
        <v>235</v>
      </c>
      <c r="C128" s="158"/>
      <c r="D128" s="158"/>
    </row>
    <row r="129" spans="1:4">
      <c r="A129" s="26" t="s">
        <v>293</v>
      </c>
      <c r="B129" s="60" t="s">
        <v>113</v>
      </c>
      <c r="C129" s="61">
        <v>49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8" sqref="B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119</v>
      </c>
      <c r="B1" s="164"/>
      <c r="C1" s="164"/>
      <c r="D1" s="165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123</v>
      </c>
      <c r="B1" s="166"/>
      <c r="C1" s="166"/>
      <c r="D1" s="166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148</v>
      </c>
      <c r="B1" s="164"/>
      <c r="C1" s="164"/>
      <c r="D1" s="165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610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611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612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613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614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615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615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616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617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2020-06-11T09:01:28Z</dcterms:modified>
</cp:coreProperties>
</file>